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equena\Desktop\Leandro\"/>
    </mc:Choice>
  </mc:AlternateContent>
  <bookViews>
    <workbookView xWindow="0" yWindow="60" windowWidth="19200" windowHeight="7185"/>
  </bookViews>
  <sheets>
    <sheet name="Hoja1" sheetId="1" r:id="rId1"/>
  </sheets>
  <definedNames>
    <definedName name="_xlnm.Print_Area" localSheetId="0">Hoja1!$A$1:$S$39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<sst xmlns="http://schemas.openxmlformats.org/spreadsheetml/2006/main" count="173" uniqueCount="66">
  <si>
    <t>ITEM</t>
  </si>
  <si>
    <t>DESCRIPCIÓN</t>
  </si>
  <si>
    <t>UNID.</t>
  </si>
  <si>
    <t>CANTIDAD
REQUERIDA</t>
  </si>
  <si>
    <t>RESULTADO
TÉCNICO</t>
  </si>
  <si>
    <t>RESULTADO</t>
  </si>
  <si>
    <t>PROYECTO:</t>
  </si>
  <si>
    <t>UNIDAD SOLICITANTE:</t>
  </si>
  <si>
    <t>NOMBRE DEL BIEN:</t>
  </si>
  <si>
    <t>N° SOLICITUD INICIO DE PROCESO:</t>
  </si>
  <si>
    <t>CODIGO</t>
  </si>
  <si>
    <t>UN</t>
  </si>
  <si>
    <t>MARCA</t>
  </si>
  <si>
    <t>MANMED</t>
  </si>
  <si>
    <t>CONEC REC 3/8"X1/4"OD</t>
  </si>
  <si>
    <t>CODO3/8"X1/2"OD/MNPT90GR SS-600-2-8</t>
  </si>
  <si>
    <t>CONECTOR 1/4"ODX1/4"NPTM NP:SS-400-1-4ST</t>
  </si>
  <si>
    <t>SWAGELOK</t>
  </si>
  <si>
    <t>CARACTERISTICAS</t>
  </si>
  <si>
    <t>WEIDMULLER 
o SIMILAR</t>
  </si>
  <si>
    <t>Porta Fusible 10-36V AC/DC  con indicador de 
fusible dañado.</t>
  </si>
  <si>
    <t>NOVUS o
Similar</t>
  </si>
  <si>
    <t>SWAGELOK o 
SIMILAR</t>
  </si>
  <si>
    <t>TUBING 3/8 INOXIDABLE 3000 PSI</t>
  </si>
  <si>
    <t>TUERCA 3/8" OD. X NPTF A INOX</t>
  </si>
  <si>
    <t>WIKA o 
SIMILAR</t>
  </si>
  <si>
    <t>MANOM   DIAL4.1/2"0-600PSI 
AMORT GLICE1/2"MNPT CONEXIÓN INFERIOR</t>
  </si>
  <si>
    <t>MANO DIAL 4.1/2"DL 0-200PSI
AMORTGLICE CONEX1/2" INFERIOR</t>
  </si>
  <si>
    <t xml:space="preserve">MANO0-300PSI DIAL 4.1/2"
 CONEX1/2"MNPT INFERIOR GLICE </t>
  </si>
  <si>
    <t>MANO 0-1000PSI DIAL 4.1/2"
 CONEX1/2"MNPT INFERIOR GLICE</t>
  </si>
  <si>
    <t>MANO 0-160PSI DIAL 2.1/2"D 
 CONEX1/2"MNPT INFERIOR GLICE</t>
  </si>
  <si>
    <t>MANO DIAL 4.1/2"0-2000PSI 
 CONEX1/2"MNPT INFERIOR GLICE</t>
  </si>
  <si>
    <t>MANIFOLD PGI 1/2" 3VIAS  NP:V-614SCT-P9</t>
  </si>
  <si>
    <t>PARKER o 
SIMILAR</t>
  </si>
  <si>
    <t>MODULO AI/AO SCHNEIDER TM3AI4</t>
  </si>
  <si>
    <t>PLC MODULAR SCHNEIDER TM221CE16T</t>
  </si>
  <si>
    <t>TxIsoRiel
Aislado/ Para montaje en riel DIN
Entrada universal de temperatura /salida 4-20mA
0-2000 F. para TC tipo K</t>
  </si>
  <si>
    <t>SCHNEIDER</t>
  </si>
  <si>
    <t>PLC MODULAR SCHNEIDER TM221CE24R</t>
  </si>
  <si>
    <t>SWITCH 8 PORT RJ45 FE 4 PORTS COMBO GE</t>
  </si>
  <si>
    <t>KIES O SIMILAR</t>
  </si>
  <si>
    <t>M</t>
  </si>
  <si>
    <t>EMPRESA</t>
  </si>
  <si>
    <t>CUMPLE /  NO CUMPLE</t>
  </si>
  <si>
    <t>HABILITADA NO HABILITADA</t>
  </si>
  <si>
    <t>REPUESTOS CONTROL</t>
  </si>
  <si>
    <t>MATRIZ DE EVALUACIÓN DE OFERTAS DE LA PROPUESTA TÉCNICA</t>
  </si>
  <si>
    <r>
      <t xml:space="preserve">Transmisor de temperatura
MARCA: NOVUS  MODELO 8806030306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</si>
  <si>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TUERCA 3/8" OD. X NPTF A INOX
</t>
    </r>
    <r>
      <rPr>
        <b/>
        <i/>
        <sz val="11"/>
        <color theme="1"/>
        <rFont val="Calibri"/>
        <family val="2"/>
        <scheme val="minor"/>
      </rPr>
      <t xml:space="preserve">
(Tiempo de entrega 15 días, en almacén YPFB TRANSPORTE Santa Cruz)</t>
    </r>
  </si>
  <si>
    <r>
      <t xml:space="preserve">CONEC REC 3/8"X1/4"OD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</si>
  <si>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CONECTOR 1/4"ODX1/4"NPTM NP:SS-400-1-4ST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</si>
  <si>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CAÑO INOXIDABLE 3/8" OD X 0,049"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</si>
  <si>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CODO3/8"X1/2"OD/MNPT90GR SS-600-2-8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</si>
  <si>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PORTA FUSIBLES WSI 4/LD C/ INDICADOR
</t>
    </r>
    <r>
      <rPr>
        <b/>
        <i/>
        <sz val="11"/>
        <color theme="1"/>
        <rFont val="Calibri"/>
        <family val="2"/>
        <scheme val="minor"/>
      </rPr>
      <t xml:space="preserve">
(Tiempo de entrega 15 días, en almacén YPFB TRANSPORTE Santa Cruz)</t>
    </r>
  </si>
  <si>
    <r>
      <t xml:space="preserve">MANOMETRO1/2"DL 0-200PSI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</si>
  <si>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MANOMETRO 0-300PSI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</si>
  <si>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MANOMETRO 0-1000PSI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</si>
  <si>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MANOMETRO 0-160PSI 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</si>
  <si>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MANOMETRO "0-2000PSI 
</t>
    </r>
    <r>
      <rPr>
        <b/>
        <i/>
        <sz val="11"/>
        <color theme="1"/>
        <rFont val="Calibri"/>
        <family val="2"/>
        <scheme val="minor"/>
      </rPr>
      <t xml:space="preserve">
(Tiempo de entrega 15 días, en almacén YPFB TRANSPORTE Santa Cruz)</t>
    </r>
  </si>
  <si>
    <r>
      <t xml:space="preserve">MANIFOLD PGI 1/2" 3VIAS  NP:V-614SCT-P9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</si>
  <si>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MODULO AI/AO SCHNEIDER TM3AI4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</si>
  <si>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PLC MODULAR SCHNEIDER TM221CE16T
</t>
    </r>
    <r>
      <rPr>
        <b/>
        <i/>
        <sz val="11"/>
        <color theme="1"/>
        <rFont val="Calibri"/>
        <family val="2"/>
        <scheme val="minor"/>
      </rPr>
      <t xml:space="preserve">
(Tiempo de entrega 15 días, en almacén YPFB TRANSPORTE Santa Cruz)</t>
    </r>
  </si>
  <si>
    <r>
      <t xml:space="preserve">PLC MODULAR SCHNEIDER TM221CE24R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</si>
  <si>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r>
      <t xml:space="preserve">SWITCH 8 PORT RJ45 
</t>
    </r>
    <r>
      <rPr>
        <b/>
        <i/>
        <sz val="11"/>
        <color theme="1"/>
        <rFont val="Calibri"/>
        <family val="2"/>
        <scheme val="minor"/>
      </rPr>
      <t xml:space="preserve">
(Tiempo de entrega 15 días, en almacén YPFB TRANSPORTE Santa Cruz)</t>
    </r>
  </si>
  <si>
    <r>
      <t xml:space="preserve">MANOMETRO.1/2"0-600PSI 
</t>
    </r>
    <r>
      <rPr>
        <b/>
        <i/>
        <sz val="11"/>
        <color theme="1"/>
        <rFont val="Calibri"/>
        <family val="2"/>
        <scheme val="minor"/>
      </rPr>
      <t>(Tiempo de entrega 15 días, en almacén YPFB TRANSPORTE Santa Cruz)</t>
    </r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</si>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</sst>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Tahoma"/>
      <family val="2"/>
    </font>
    <font>
      <sz val="11"/>
      <color theme="1"/>
      <name val="Calibri"/>
      <family val="2"/>
    </font>
    <font>
      <sz val="12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left" vertical="center" wrapText="1"/>
    </xf>
    <xf numFmtId="1" fontId="0" fillId="0" borderId="11" xfId="0" applyNumberFormat="1" applyFill="1" applyBorder="1" applyAlignment="1">
      <alignment horizontal="left" vertical="center" wrapText="1"/>
    </xf>
    <xf numFmtId="1" fontId="0" fillId="0" borderId="1" xfId="0" applyNumberFormat="1" applyFill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</cellXfs>
  <cellStyles count="3">
    <cellStyle name="Normal" xfId="0" builtinId="0"/>
    <cellStyle name="Normal 4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2</xdr:row>
      <xdr:rowOff>0</xdr:rowOff>
    </xdr:from>
    <xdr:to>
      <xdr:col>2</xdr:col>
      <xdr:colOff>1247775</xdr:colOff>
      <xdr:row>6</xdr:row>
      <xdr:rowOff>26717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28625"/>
          <a:ext cx="1847850" cy="8458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6"/>
  <sheetViews>
    <sheetView showGridLines="0" tabSelected="1" view="pageBreakPreview" topLeftCell="A28" zoomScaleNormal="100" zoomScaleSheetLayoutView="100" workbookViewId="0">
      <selection activeCell="I35" sqref="I35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4.42578125" customWidth="1"/>
    <col min="4" max="4" width="45.42578125" customWidth="1"/>
    <col min="5" max="5" width="13.140625" customWidth="1"/>
    <col min="6" max="6" width="5.5703125" customWidth="1"/>
    <col min="7" max="7" width="9.5703125" style="1" customWidth="1"/>
    <col min="8" max="8" width="5.5703125" style="1" bestFit="1" customWidth="1"/>
    <col min="9" max="9" width="5.5703125" style="1" customWidth="1"/>
    <col min="10" max="10" width="3.42578125" style="2" customWidth="1"/>
    <col min="11" max="11" width="5.5703125" style="1" bestFit="1" customWidth="1"/>
    <col min="12" max="12" width="4.5703125" style="1" customWidth="1"/>
    <col min="13" max="13" width="3" style="2" customWidth="1"/>
    <col min="14" max="14" width="5.5703125" style="1" bestFit="1" customWidth="1"/>
    <col min="15" max="15" width="4.5703125" style="1" customWidth="1"/>
    <col min="16" max="16" width="3.5703125" style="2" customWidth="1"/>
    <col min="17" max="17" width="5.5703125" style="1" bestFit="1" customWidth="1"/>
    <col min="18" max="18" width="4.5703125" style="1" customWidth="1"/>
    <col min="19" max="19" width="3.85546875" style="2" customWidth="1"/>
    <col min="20" max="20" width="8.5703125" customWidth="1"/>
  </cols>
  <sheetData>
    <row r="1" spans="1:19" ht="18.75" x14ac:dyDescent="0.25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x14ac:dyDescent="0.25">
      <c r="A2" s="4"/>
      <c r="B2" s="4"/>
      <c r="C2" s="4"/>
      <c r="D2" s="4"/>
      <c r="E2" s="4"/>
      <c r="F2" s="4"/>
      <c r="G2" s="5"/>
      <c r="H2" s="5"/>
      <c r="I2" s="5"/>
      <c r="J2" s="6"/>
      <c r="K2" s="5"/>
      <c r="L2" s="5"/>
      <c r="M2" s="6"/>
      <c r="N2" s="5"/>
      <c r="O2" s="5"/>
      <c r="P2" s="6"/>
      <c r="Q2" s="5"/>
      <c r="R2" s="5"/>
      <c r="S2" s="6"/>
    </row>
    <row r="3" spans="1:19" x14ac:dyDescent="0.25">
      <c r="A3" s="4"/>
      <c r="B3" s="4"/>
      <c r="C3" s="4"/>
      <c r="D3" s="4"/>
      <c r="E3" s="4"/>
      <c r="F3" s="4" t="s">
        <v>9</v>
      </c>
      <c r="G3" s="4"/>
      <c r="H3" s="5"/>
      <c r="I3" s="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19" x14ac:dyDescent="0.25">
      <c r="A4" s="4"/>
      <c r="B4" s="4"/>
      <c r="C4" s="4"/>
      <c r="D4" s="4"/>
      <c r="E4" s="4"/>
      <c r="F4" s="4" t="s">
        <v>8</v>
      </c>
      <c r="G4" s="4"/>
      <c r="H4" s="5"/>
      <c r="I4" s="5"/>
      <c r="J4" s="36" t="s">
        <v>45</v>
      </c>
      <c r="K4" s="36"/>
      <c r="L4" s="36"/>
      <c r="M4" s="36"/>
      <c r="N4" s="36"/>
      <c r="O4" s="36"/>
      <c r="P4" s="36"/>
      <c r="Q4" s="36"/>
      <c r="R4" s="36"/>
      <c r="S4" s="36"/>
    </row>
    <row r="5" spans="1:19" ht="18" customHeight="1" x14ac:dyDescent="0.25">
      <c r="A5" s="4"/>
      <c r="B5" s="4"/>
      <c r="C5" s="4"/>
      <c r="D5" s="4"/>
      <c r="E5" s="4"/>
      <c r="F5" s="4" t="s">
        <v>6</v>
      </c>
      <c r="G5" s="4"/>
      <c r="H5" s="5"/>
      <c r="I5" s="5"/>
      <c r="J5" s="36" t="s">
        <v>45</v>
      </c>
      <c r="K5" s="36"/>
      <c r="L5" s="36"/>
      <c r="M5" s="36"/>
      <c r="N5" s="36"/>
      <c r="O5" s="36"/>
      <c r="P5" s="36"/>
      <c r="Q5" s="36"/>
      <c r="R5" s="36"/>
      <c r="S5" s="36"/>
    </row>
    <row r="6" spans="1:19" ht="16.5" customHeight="1" x14ac:dyDescent="0.25">
      <c r="A6" s="4"/>
      <c r="B6" s="4"/>
      <c r="C6" s="4"/>
      <c r="D6" s="4"/>
      <c r="E6" s="4"/>
      <c r="F6" s="4" t="s">
        <v>7</v>
      </c>
      <c r="G6" s="4"/>
      <c r="H6" s="5"/>
      <c r="I6" s="5"/>
      <c r="J6" s="35" t="s">
        <v>13</v>
      </c>
      <c r="K6" s="35"/>
      <c r="L6" s="35"/>
      <c r="M6" s="35"/>
      <c r="N6" s="35"/>
      <c r="O6" s="35"/>
      <c r="P6" s="35"/>
      <c r="Q6" s="35"/>
      <c r="R6" s="35"/>
      <c r="S6" s="35"/>
    </row>
    <row r="7" spans="1:19" x14ac:dyDescent="0.25">
      <c r="A7" s="4"/>
      <c r="B7" s="4"/>
      <c r="C7" s="4"/>
      <c r="D7" s="4"/>
      <c r="E7" s="4"/>
      <c r="F7" s="4"/>
      <c r="G7" s="5"/>
      <c r="H7" s="5"/>
      <c r="I7" s="5"/>
      <c r="J7" s="6"/>
      <c r="K7" s="5"/>
      <c r="L7" s="5"/>
      <c r="M7" s="6"/>
      <c r="N7" s="5"/>
      <c r="O7" s="5"/>
      <c r="P7" s="6"/>
      <c r="Q7" s="5"/>
      <c r="R7" s="5"/>
      <c r="S7" s="6"/>
    </row>
    <row r="8" spans="1:19" ht="15.75" thickBot="1" x14ac:dyDescent="0.3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</row>
    <row r="9" spans="1:19" x14ac:dyDescent="0.25">
      <c r="A9" s="38" t="s">
        <v>0</v>
      </c>
      <c r="B9" s="14"/>
      <c r="C9" s="42" t="s">
        <v>1</v>
      </c>
      <c r="D9" s="43"/>
      <c r="E9" s="43"/>
      <c r="F9" s="40" t="s">
        <v>2</v>
      </c>
      <c r="G9" s="44" t="s">
        <v>3</v>
      </c>
      <c r="H9" s="40" t="s">
        <v>42</v>
      </c>
      <c r="I9" s="40"/>
      <c r="J9" s="40"/>
      <c r="K9" s="40" t="s">
        <v>42</v>
      </c>
      <c r="L9" s="40"/>
      <c r="M9" s="40"/>
      <c r="N9" s="40" t="s">
        <v>42</v>
      </c>
      <c r="O9" s="40"/>
      <c r="P9" s="40"/>
      <c r="Q9" s="40" t="s">
        <v>42</v>
      </c>
      <c r="R9" s="40"/>
      <c r="S9" s="40"/>
    </row>
    <row r="10" spans="1:19" ht="32.1" customHeight="1" x14ac:dyDescent="0.25">
      <c r="A10" s="39"/>
      <c r="B10" s="15" t="s">
        <v>10</v>
      </c>
      <c r="C10" s="16" t="s">
        <v>65</v>
      </c>
      <c r="D10" s="16" t="s">
        <v>18</v>
      </c>
      <c r="E10" s="16" t="s">
        <v>12</v>
      </c>
      <c r="F10" s="41"/>
      <c r="G10" s="41"/>
      <c r="H10" s="45" t="s">
        <v>4</v>
      </c>
      <c r="I10" s="41"/>
      <c r="J10" s="41"/>
      <c r="K10" s="45" t="s">
        <v>4</v>
      </c>
      <c r="L10" s="41"/>
      <c r="M10" s="41"/>
      <c r="N10" s="45" t="s">
        <v>4</v>
      </c>
      <c r="O10" s="41"/>
      <c r="P10" s="41"/>
      <c r="Q10" s="45" t="s">
        <v>4</v>
      </c>
      <c r="R10" s="41"/>
      <c r="S10" s="46"/>
    </row>
    <row r="11" spans="1:19" ht="77.25" customHeight="1" x14ac:dyDescent="0.25">
      <c r="A11" s="10">
        <v>1</v>
      </c>
      <c r="B11" s="8">
        <v>11019196</v>
      </c>
      <c r="C11" s="23" t="s">
        <v>47</v>
      </c>
      <c r="D11" s="24" t="s">
        <v>36</v>
      </c>
      <c r="E11" s="12" t="s">
        <v>21</v>
      </c>
      <c r="F11" s="17" t="s">
        <v>11</v>
      </c>
      <c r="G11" s="18">
        <v>9</v>
      </c>
      <c r="H11" s="27" t="s">
        <v>43</v>
      </c>
      <c r="I11" s="28"/>
      <c r="J11" s="29"/>
      <c r="K11" s="27" t="s">
        <v>43</v>
      </c>
      <c r="L11" s="28"/>
      <c r="M11" s="29"/>
      <c r="N11" s="27" t="s">
        <v>43</v>
      </c>
      <c r="O11" s="28"/>
      <c r="P11" s="29"/>
      <c r="Q11" s="27" t="s">
        <v>43</v>
      </c>
      <c r="R11" s="28"/>
      <c r="S11" s="29"/>
    </row>
    <row r="12" spans="1:19" ht="66.75" customHeight="1" x14ac:dyDescent="0.25">
      <c r="A12" s="10">
        <v>2</v>
      </c>
      <c r="B12" s="9">
        <v>11013564</v>
      </c>
      <c r="C12" s="23" t="s">
        <v>48</v>
      </c>
      <c r="D12" s="25" t="s">
        <v>24</v>
      </c>
      <c r="E12" s="13" t="s">
        <v>17</v>
      </c>
      <c r="F12" s="17" t="s">
        <v>11</v>
      </c>
      <c r="G12" s="18">
        <v>50</v>
      </c>
      <c r="H12" s="27" t="s">
        <v>43</v>
      </c>
      <c r="I12" s="28"/>
      <c r="J12" s="29"/>
      <c r="K12" s="27" t="s">
        <v>43</v>
      </c>
      <c r="L12" s="28"/>
      <c r="M12" s="29"/>
      <c r="N12" s="27" t="s">
        <v>43</v>
      </c>
      <c r="O12" s="28"/>
      <c r="P12" s="29"/>
      <c r="Q12" s="27" t="s">
        <v>43</v>
      </c>
      <c r="R12" s="28"/>
      <c r="S12" s="29"/>
    </row>
    <row r="13" spans="1:19" ht="66.75" customHeight="1" x14ac:dyDescent="0.25">
      <c r="A13" s="10">
        <v>3</v>
      </c>
      <c r="B13" s="9">
        <v>17003207</v>
      </c>
      <c r="C13" s="23" t="s">
        <v>51</v>
      </c>
      <c r="D13" s="25" t="s">
        <v>23</v>
      </c>
      <c r="E13" s="12" t="s">
        <v>22</v>
      </c>
      <c r="F13" s="17" t="s">
        <v>41</v>
      </c>
      <c r="G13" s="18">
        <v>60</v>
      </c>
      <c r="H13" s="27" t="s">
        <v>43</v>
      </c>
      <c r="I13" s="28"/>
      <c r="J13" s="29"/>
      <c r="K13" s="27" t="s">
        <v>43</v>
      </c>
      <c r="L13" s="28"/>
      <c r="M13" s="29"/>
      <c r="N13" s="27" t="s">
        <v>43</v>
      </c>
      <c r="O13" s="28"/>
      <c r="P13" s="29"/>
      <c r="Q13" s="27" t="s">
        <v>43</v>
      </c>
      <c r="R13" s="28"/>
      <c r="S13" s="29"/>
    </row>
    <row r="14" spans="1:19" ht="66.75" customHeight="1" x14ac:dyDescent="0.25">
      <c r="A14" s="10">
        <v>4</v>
      </c>
      <c r="B14" s="9">
        <v>11012111</v>
      </c>
      <c r="C14" s="23" t="s">
        <v>49</v>
      </c>
      <c r="D14" s="25" t="s">
        <v>14</v>
      </c>
      <c r="E14" s="12" t="s">
        <v>22</v>
      </c>
      <c r="F14" s="17" t="s">
        <v>11</v>
      </c>
      <c r="G14" s="18">
        <v>30</v>
      </c>
      <c r="H14" s="27" t="s">
        <v>43</v>
      </c>
      <c r="I14" s="28"/>
      <c r="J14" s="29"/>
      <c r="K14" s="27" t="s">
        <v>43</v>
      </c>
      <c r="L14" s="28"/>
      <c r="M14" s="29"/>
      <c r="N14" s="27" t="s">
        <v>43</v>
      </c>
      <c r="O14" s="28"/>
      <c r="P14" s="29"/>
      <c r="Q14" s="27" t="s">
        <v>43</v>
      </c>
      <c r="R14" s="28"/>
      <c r="S14" s="29"/>
    </row>
    <row r="15" spans="1:19" ht="66.75" customHeight="1" x14ac:dyDescent="0.25">
      <c r="A15" s="10">
        <v>5</v>
      </c>
      <c r="B15" s="9">
        <v>11013516</v>
      </c>
      <c r="C15" s="23" t="s">
        <v>52</v>
      </c>
      <c r="D15" s="25" t="s">
        <v>15</v>
      </c>
      <c r="E15" s="12" t="s">
        <v>22</v>
      </c>
      <c r="F15" s="17" t="s">
        <v>11</v>
      </c>
      <c r="G15" s="18">
        <v>10</v>
      </c>
      <c r="H15" s="27" t="s">
        <v>43</v>
      </c>
      <c r="I15" s="28"/>
      <c r="J15" s="29"/>
      <c r="K15" s="27" t="s">
        <v>43</v>
      </c>
      <c r="L15" s="28"/>
      <c r="M15" s="29"/>
      <c r="N15" s="27" t="s">
        <v>43</v>
      </c>
      <c r="O15" s="28"/>
      <c r="P15" s="29"/>
      <c r="Q15" s="27" t="s">
        <v>43</v>
      </c>
      <c r="R15" s="28"/>
      <c r="S15" s="29"/>
    </row>
    <row r="16" spans="1:19" ht="66.75" customHeight="1" x14ac:dyDescent="0.25">
      <c r="A16" s="10">
        <v>6</v>
      </c>
      <c r="B16" s="9">
        <v>11011788</v>
      </c>
      <c r="C16" s="23" t="s">
        <v>50</v>
      </c>
      <c r="D16" s="25" t="s">
        <v>16</v>
      </c>
      <c r="E16" s="12" t="s">
        <v>22</v>
      </c>
      <c r="F16" s="17" t="s">
        <v>11</v>
      </c>
      <c r="G16" s="18">
        <v>10</v>
      </c>
      <c r="H16" s="27" t="s">
        <v>43</v>
      </c>
      <c r="I16" s="28"/>
      <c r="J16" s="29"/>
      <c r="K16" s="27" t="s">
        <v>43</v>
      </c>
      <c r="L16" s="28"/>
      <c r="M16" s="29"/>
      <c r="N16" s="27" t="s">
        <v>43</v>
      </c>
      <c r="O16" s="28"/>
      <c r="P16" s="29"/>
      <c r="Q16" s="27" t="s">
        <v>43</v>
      </c>
      <c r="R16" s="28"/>
      <c r="S16" s="29"/>
    </row>
    <row r="17" spans="1:33" ht="66.75" customHeight="1" x14ac:dyDescent="0.25">
      <c r="A17" s="10">
        <v>7</v>
      </c>
      <c r="B17" s="9">
        <v>11019245</v>
      </c>
      <c r="C17" s="23" t="s">
        <v>53</v>
      </c>
      <c r="D17" s="23" t="s">
        <v>20</v>
      </c>
      <c r="E17" s="12" t="s">
        <v>19</v>
      </c>
      <c r="F17" s="17" t="s">
        <v>11</v>
      </c>
      <c r="G17" s="18">
        <v>300</v>
      </c>
      <c r="H17" s="27" t="s">
        <v>43</v>
      </c>
      <c r="I17" s="28"/>
      <c r="J17" s="29"/>
      <c r="K17" s="27" t="s">
        <v>43</v>
      </c>
      <c r="L17" s="28"/>
      <c r="M17" s="29"/>
      <c r="N17" s="27" t="s">
        <v>43</v>
      </c>
      <c r="O17" s="28"/>
      <c r="P17" s="29"/>
      <c r="Q17" s="27" t="s">
        <v>43</v>
      </c>
      <c r="R17" s="28"/>
      <c r="S17" s="29"/>
    </row>
    <row r="18" spans="1:33" ht="66.75" customHeight="1" x14ac:dyDescent="0.25">
      <c r="A18" s="10">
        <v>9</v>
      </c>
      <c r="B18" s="20">
        <v>11013015</v>
      </c>
      <c r="C18" s="23" t="s">
        <v>64</v>
      </c>
      <c r="D18" s="23" t="s">
        <v>26</v>
      </c>
      <c r="E18" s="12" t="s">
        <v>25</v>
      </c>
      <c r="F18" s="17" t="s">
        <v>11</v>
      </c>
      <c r="G18" s="18">
        <v>10</v>
      </c>
      <c r="H18" s="27" t="s">
        <v>43</v>
      </c>
      <c r="I18" s="28"/>
      <c r="J18" s="29"/>
      <c r="K18" s="27" t="s">
        <v>43</v>
      </c>
      <c r="L18" s="28"/>
      <c r="M18" s="29"/>
      <c r="N18" s="27" t="s">
        <v>43</v>
      </c>
      <c r="O18" s="28"/>
      <c r="P18" s="29"/>
      <c r="Q18" s="27" t="s">
        <v>43</v>
      </c>
      <c r="R18" s="28"/>
      <c r="S18" s="29"/>
    </row>
    <row r="19" spans="1:33" ht="66.75" customHeight="1" x14ac:dyDescent="0.25">
      <c r="A19" s="10">
        <v>10</v>
      </c>
      <c r="B19" s="20">
        <v>11011073</v>
      </c>
      <c r="C19" s="23" t="s">
        <v>54</v>
      </c>
      <c r="D19" s="23" t="s">
        <v>27</v>
      </c>
      <c r="E19" s="12" t="s">
        <v>25</v>
      </c>
      <c r="F19" s="17" t="s">
        <v>11</v>
      </c>
      <c r="G19" s="18">
        <v>10</v>
      </c>
      <c r="H19" s="27" t="s">
        <v>43</v>
      </c>
      <c r="I19" s="28"/>
      <c r="J19" s="29"/>
      <c r="K19" s="27" t="s">
        <v>43</v>
      </c>
      <c r="L19" s="28"/>
      <c r="M19" s="29"/>
      <c r="N19" s="27" t="s">
        <v>43</v>
      </c>
      <c r="O19" s="28"/>
      <c r="P19" s="29"/>
      <c r="Q19" s="27" t="s">
        <v>43</v>
      </c>
      <c r="R19" s="28"/>
      <c r="S19" s="29"/>
    </row>
    <row r="20" spans="1:33" ht="66.75" customHeight="1" x14ac:dyDescent="0.25">
      <c r="A20" s="10">
        <v>11</v>
      </c>
      <c r="B20" s="20">
        <v>11011169</v>
      </c>
      <c r="C20" s="23" t="s">
        <v>55</v>
      </c>
      <c r="D20" s="23" t="s">
        <v>28</v>
      </c>
      <c r="E20" s="12" t="s">
        <v>25</v>
      </c>
      <c r="F20" s="17" t="s">
        <v>11</v>
      </c>
      <c r="G20" s="18">
        <v>20</v>
      </c>
      <c r="H20" s="27" t="s">
        <v>43</v>
      </c>
      <c r="I20" s="28"/>
      <c r="J20" s="29"/>
      <c r="K20" s="27" t="s">
        <v>43</v>
      </c>
      <c r="L20" s="28"/>
      <c r="M20" s="29"/>
      <c r="N20" s="27" t="s">
        <v>43</v>
      </c>
      <c r="O20" s="28"/>
      <c r="P20" s="29"/>
      <c r="Q20" s="27" t="s">
        <v>43</v>
      </c>
      <c r="R20" s="28"/>
      <c r="S20" s="29"/>
    </row>
    <row r="21" spans="1:33" ht="66.75" customHeight="1" x14ac:dyDescent="0.25">
      <c r="A21" s="10">
        <v>12</v>
      </c>
      <c r="B21" s="20">
        <v>11006820</v>
      </c>
      <c r="C21" s="23" t="s">
        <v>56</v>
      </c>
      <c r="D21" s="23" t="s">
        <v>29</v>
      </c>
      <c r="E21" s="12" t="s">
        <v>25</v>
      </c>
      <c r="F21" s="17" t="s">
        <v>11</v>
      </c>
      <c r="G21" s="18">
        <v>20</v>
      </c>
      <c r="H21" s="27" t="s">
        <v>43</v>
      </c>
      <c r="I21" s="28"/>
      <c r="J21" s="29"/>
      <c r="K21" s="27" t="s">
        <v>43</v>
      </c>
      <c r="L21" s="28"/>
      <c r="M21" s="29"/>
      <c r="N21" s="27" t="s">
        <v>43</v>
      </c>
      <c r="O21" s="28"/>
      <c r="P21" s="29"/>
      <c r="Q21" s="27" t="s">
        <v>43</v>
      </c>
      <c r="R21" s="28"/>
      <c r="S21" s="29"/>
    </row>
    <row r="22" spans="1:33" ht="66.75" customHeight="1" x14ac:dyDescent="0.25">
      <c r="A22" s="10">
        <v>13</v>
      </c>
      <c r="B22" s="20">
        <v>11006282</v>
      </c>
      <c r="C22" s="23" t="s">
        <v>57</v>
      </c>
      <c r="D22" s="23" t="s">
        <v>30</v>
      </c>
      <c r="E22" s="12" t="s">
        <v>25</v>
      </c>
      <c r="F22" s="17" t="s">
        <v>11</v>
      </c>
      <c r="G22" s="18">
        <v>10</v>
      </c>
      <c r="H22" s="27" t="s">
        <v>43</v>
      </c>
      <c r="I22" s="28"/>
      <c r="J22" s="29"/>
      <c r="K22" s="27" t="s">
        <v>43</v>
      </c>
      <c r="L22" s="28"/>
      <c r="M22" s="29"/>
      <c r="N22" s="27" t="s">
        <v>43</v>
      </c>
      <c r="O22" s="28"/>
      <c r="P22" s="29"/>
      <c r="Q22" s="27" t="s">
        <v>43</v>
      </c>
      <c r="R22" s="28"/>
      <c r="S22" s="29"/>
    </row>
    <row r="23" spans="1:33" ht="66.75" customHeight="1" x14ac:dyDescent="0.25">
      <c r="A23" s="10">
        <v>14</v>
      </c>
      <c r="B23" s="20">
        <v>11011371</v>
      </c>
      <c r="C23" s="23" t="s">
        <v>58</v>
      </c>
      <c r="D23" s="23" t="s">
        <v>31</v>
      </c>
      <c r="E23" s="12" t="s">
        <v>25</v>
      </c>
      <c r="F23" s="17" t="s">
        <v>11</v>
      </c>
      <c r="G23" s="18">
        <v>20</v>
      </c>
      <c r="H23" s="27" t="s">
        <v>43</v>
      </c>
      <c r="I23" s="28"/>
      <c r="J23" s="29"/>
      <c r="K23" s="27" t="s">
        <v>43</v>
      </c>
      <c r="L23" s="28"/>
      <c r="M23" s="29"/>
      <c r="N23" s="27" t="s">
        <v>43</v>
      </c>
      <c r="O23" s="28"/>
      <c r="P23" s="29"/>
      <c r="Q23" s="27" t="s">
        <v>43</v>
      </c>
      <c r="R23" s="28"/>
      <c r="S23" s="29"/>
    </row>
    <row r="24" spans="1:33" ht="66.75" customHeight="1" x14ac:dyDescent="0.25">
      <c r="A24" s="10">
        <v>16</v>
      </c>
      <c r="B24" s="20">
        <v>11003486</v>
      </c>
      <c r="C24" s="23" t="s">
        <v>59</v>
      </c>
      <c r="D24" s="23" t="s">
        <v>32</v>
      </c>
      <c r="E24" s="12" t="s">
        <v>33</v>
      </c>
      <c r="F24" s="17" t="s">
        <v>11</v>
      </c>
      <c r="G24" s="18">
        <v>2</v>
      </c>
      <c r="H24" s="27" t="s">
        <v>43</v>
      </c>
      <c r="I24" s="28"/>
      <c r="J24" s="29"/>
      <c r="K24" s="27" t="s">
        <v>43</v>
      </c>
      <c r="L24" s="28"/>
      <c r="M24" s="29"/>
      <c r="N24" s="27" t="s">
        <v>43</v>
      </c>
      <c r="O24" s="28"/>
      <c r="P24" s="29"/>
      <c r="Q24" s="27" t="s">
        <v>43</v>
      </c>
      <c r="R24" s="28"/>
      <c r="S24" s="29"/>
    </row>
    <row r="25" spans="1:33" ht="66.75" customHeight="1" x14ac:dyDescent="0.25">
      <c r="A25" s="10">
        <v>17</v>
      </c>
      <c r="B25" s="20">
        <v>11020607</v>
      </c>
      <c r="C25" s="23" t="s">
        <v>60</v>
      </c>
      <c r="D25" s="26" t="s">
        <v>34</v>
      </c>
      <c r="E25" s="12" t="s">
        <v>37</v>
      </c>
      <c r="F25" s="17" t="s">
        <v>11</v>
      </c>
      <c r="G25" s="19">
        <v>4</v>
      </c>
      <c r="H25" s="27" t="s">
        <v>43</v>
      </c>
      <c r="I25" s="28"/>
      <c r="J25" s="29"/>
      <c r="K25" s="27" t="s">
        <v>43</v>
      </c>
      <c r="L25" s="28"/>
      <c r="M25" s="29"/>
      <c r="N25" s="27" t="s">
        <v>43</v>
      </c>
      <c r="O25" s="28"/>
      <c r="P25" s="29"/>
      <c r="Q25" s="27" t="s">
        <v>43</v>
      </c>
      <c r="R25" s="28"/>
      <c r="S25" s="29"/>
    </row>
    <row r="26" spans="1:33" ht="66.75" customHeight="1" x14ac:dyDescent="0.25">
      <c r="A26" s="10">
        <v>18</v>
      </c>
      <c r="B26" s="20">
        <v>11020604</v>
      </c>
      <c r="C26" s="23" t="s">
        <v>61</v>
      </c>
      <c r="D26" s="26" t="s">
        <v>35</v>
      </c>
      <c r="E26" s="12" t="s">
        <v>37</v>
      </c>
      <c r="F26" s="17" t="s">
        <v>11</v>
      </c>
      <c r="G26" s="19">
        <v>4</v>
      </c>
      <c r="H26" s="27" t="s">
        <v>43</v>
      </c>
      <c r="I26" s="28"/>
      <c r="J26" s="29"/>
      <c r="K26" s="27" t="s">
        <v>43</v>
      </c>
      <c r="L26" s="28"/>
      <c r="M26" s="29"/>
      <c r="N26" s="27" t="s">
        <v>43</v>
      </c>
      <c r="O26" s="28"/>
      <c r="P26" s="29"/>
      <c r="Q26" s="27" t="s">
        <v>43</v>
      </c>
      <c r="R26" s="28"/>
      <c r="S26" s="29"/>
    </row>
    <row r="27" spans="1:33" ht="66.75" customHeight="1" x14ac:dyDescent="0.25">
      <c r="A27" s="11">
        <v>19</v>
      </c>
      <c r="B27" s="20">
        <v>11020608</v>
      </c>
      <c r="C27" s="23" t="s">
        <v>62</v>
      </c>
      <c r="D27" s="26" t="s">
        <v>38</v>
      </c>
      <c r="E27" s="12" t="s">
        <v>37</v>
      </c>
      <c r="F27" s="17" t="s">
        <v>11</v>
      </c>
      <c r="G27" s="19">
        <v>3</v>
      </c>
      <c r="H27" s="27" t="s">
        <v>43</v>
      </c>
      <c r="I27" s="28"/>
      <c r="J27" s="29"/>
      <c r="K27" s="27" t="s">
        <v>43</v>
      </c>
      <c r="L27" s="28"/>
      <c r="M27" s="29"/>
      <c r="N27" s="27" t="s">
        <v>43</v>
      </c>
      <c r="O27" s="28"/>
      <c r="P27" s="29"/>
      <c r="Q27" s="27" t="s">
        <v>43</v>
      </c>
      <c r="R27" s="28"/>
      <c r="S27" s="29"/>
    </row>
    <row r="28" spans="1:33" ht="66.75" customHeight="1" x14ac:dyDescent="0.25">
      <c r="A28" s="11">
        <v>20</v>
      </c>
      <c r="B28" s="20">
        <v>11016307</v>
      </c>
      <c r="C28" s="23" t="s">
        <v>63</v>
      </c>
      <c r="D28" s="26" t="s">
        <v>39</v>
      </c>
      <c r="E28" s="12" t="s">
        <v>40</v>
      </c>
      <c r="F28" s="17" t="s">
        <v>11</v>
      </c>
      <c r="G28" s="19">
        <v>4</v>
      </c>
      <c r="H28" s="27" t="s">
        <v>43</v>
      </c>
      <c r="I28" s="28"/>
      <c r="J28" s="29"/>
      <c r="K28" s="27" t="s">
        <v>43</v>
      </c>
      <c r="L28" s="28"/>
      <c r="M28" s="29"/>
      <c r="N28" s="27" t="s">
        <v>43</v>
      </c>
      <c r="O28" s="28"/>
      <c r="P28" s="29"/>
      <c r="Q28" s="27" t="s">
        <v>43</v>
      </c>
      <c r="R28" s="28"/>
      <c r="S28" s="29"/>
    </row>
    <row r="29" spans="1:33" ht="26.25" customHeight="1" thickBot="1" x14ac:dyDescent="0.3">
      <c r="A29" s="21"/>
      <c r="B29" s="22"/>
      <c r="C29" s="30" t="s">
        <v>5</v>
      </c>
      <c r="D29" s="31"/>
      <c r="E29" s="31"/>
      <c r="F29" s="31"/>
      <c r="G29" s="32"/>
      <c r="H29" s="33" t="s">
        <v>44</v>
      </c>
      <c r="I29" s="33"/>
      <c r="J29" s="33"/>
      <c r="K29" s="33" t="s">
        <v>44</v>
      </c>
      <c r="L29" s="33"/>
      <c r="M29" s="33"/>
      <c r="N29" s="33" t="s">
        <v>44</v>
      </c>
      <c r="O29" s="33"/>
      <c r="P29" s="33"/>
      <c r="Q29" s="33" t="s">
        <v>44</v>
      </c>
      <c r="R29" s="33"/>
      <c r="S29" s="3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7"/>
      <c r="B30" s="7"/>
      <c r="C30" s="7"/>
      <c r="D30" s="7"/>
      <c r="E30" s="7"/>
      <c r="F30" s="7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7"/>
      <c r="B31" s="7"/>
      <c r="C31" s="7"/>
      <c r="D31" s="7"/>
      <c r="E31" s="7"/>
      <c r="F31" s="7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7"/>
      <c r="B32" s="7"/>
      <c r="C32" s="3"/>
      <c r="D32" s="3"/>
      <c r="E32" s="3"/>
      <c r="F32" s="7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7"/>
      <c r="B33" s="7"/>
      <c r="C33" s="3"/>
      <c r="D33" s="3"/>
      <c r="E33" s="3"/>
      <c r="F33" s="7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J34" s="1"/>
      <c r="M34" s="1"/>
      <c r="P34" s="1"/>
      <c r="S34" s="1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J35" s="1"/>
      <c r="M35" s="1"/>
      <c r="P35" s="1"/>
      <c r="S35" s="1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J36" s="1"/>
      <c r="M36" s="1"/>
      <c r="P36" s="1"/>
      <c r="S36" s="1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J37" s="1"/>
      <c r="M37" s="1"/>
      <c r="P37" s="1"/>
      <c r="S37" s="1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J38" s="1"/>
      <c r="M38" s="1"/>
      <c r="P38" s="1"/>
      <c r="S38" s="1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ht="15" customHeight="1" x14ac:dyDescent="0.25">
      <c r="A39" s="3"/>
      <c r="B39" s="3"/>
      <c r="C39" s="3"/>
      <c r="D39" s="3"/>
      <c r="E39" s="3"/>
      <c r="F39" s="3"/>
      <c r="J39" s="1"/>
      <c r="M39" s="1"/>
      <c r="P39" s="1"/>
      <c r="S39" s="1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J40" s="1"/>
      <c r="M40" s="1"/>
      <c r="P40" s="1"/>
      <c r="S40" s="1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J41" s="1"/>
      <c r="M41" s="1"/>
      <c r="P41" s="1"/>
      <c r="S41" s="1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J42" s="1"/>
      <c r="M42" s="1"/>
      <c r="P42" s="1"/>
      <c r="S42" s="1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J43" s="1"/>
      <c r="M43" s="1"/>
      <c r="P43" s="1"/>
      <c r="S43" s="1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J44" s="1"/>
      <c r="M44" s="1"/>
      <c r="P44" s="1"/>
      <c r="S44" s="1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15" customHeight="1" x14ac:dyDescent="0.25">
      <c r="A45" s="3"/>
      <c r="B45" s="3"/>
      <c r="C45" s="3"/>
      <c r="D45" s="3"/>
      <c r="E45" s="3"/>
      <c r="F45" s="3"/>
      <c r="J45" s="1"/>
      <c r="M45" s="1"/>
      <c r="P45" s="1"/>
      <c r="S45" s="1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J46" s="1"/>
      <c r="M46" s="1"/>
      <c r="P46" s="1"/>
      <c r="S46" s="1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J47" s="1"/>
      <c r="M47" s="1"/>
      <c r="P47" s="1"/>
      <c r="S47" s="1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J48" s="1"/>
      <c r="M48" s="1"/>
      <c r="P48" s="1"/>
      <c r="S48" s="1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J49" s="1"/>
      <c r="M49" s="1"/>
      <c r="P49" s="1"/>
      <c r="S49" s="1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J50" s="1"/>
      <c r="M50" s="1"/>
      <c r="P50" s="1"/>
      <c r="S50" s="1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J51" s="1"/>
      <c r="M51" s="1"/>
      <c r="P51" s="1"/>
      <c r="S51" s="1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J52" s="1"/>
      <c r="M52" s="1"/>
      <c r="P52" s="1"/>
      <c r="S52" s="1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J53" s="1"/>
      <c r="M53" s="1"/>
      <c r="P53" s="1"/>
      <c r="S53" s="1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J54" s="1"/>
      <c r="M54" s="1"/>
      <c r="P54" s="1"/>
      <c r="S54" s="1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ht="15" customHeight="1" x14ac:dyDescent="0.25">
      <c r="A55" s="3"/>
      <c r="B55" s="3"/>
      <c r="C55" s="3"/>
      <c r="D55" s="3"/>
      <c r="E55" s="3"/>
      <c r="F55" s="3"/>
      <c r="J55" s="1"/>
      <c r="M55" s="1"/>
      <c r="P55" s="1"/>
      <c r="S55" s="1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ht="15" customHeight="1" x14ac:dyDescent="0.25">
      <c r="A56" s="3"/>
      <c r="B56" s="3"/>
      <c r="C56" s="3"/>
      <c r="D56" s="3"/>
      <c r="E56" s="3"/>
      <c r="F56" s="3"/>
      <c r="J56" s="1"/>
      <c r="M56" s="1"/>
      <c r="P56" s="1"/>
      <c r="S56" s="1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ht="15" customHeight="1" x14ac:dyDescent="0.25">
      <c r="A57" s="3"/>
      <c r="B57" s="3"/>
      <c r="C57" s="3"/>
      <c r="D57" s="3"/>
      <c r="E57" s="3"/>
      <c r="F57" s="3"/>
      <c r="J57" s="1"/>
      <c r="M57" s="1"/>
      <c r="P57" s="1"/>
      <c r="S57" s="1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ht="15" customHeight="1" x14ac:dyDescent="0.25">
      <c r="A58" s="3"/>
      <c r="B58" s="3"/>
      <c r="C58" s="3"/>
      <c r="D58" s="3"/>
      <c r="E58" s="3"/>
      <c r="F58" s="3"/>
      <c r="J58" s="1"/>
      <c r="M58" s="1"/>
      <c r="P58" s="1"/>
      <c r="S58" s="1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ht="15" customHeight="1" x14ac:dyDescent="0.25">
      <c r="A59" s="3"/>
      <c r="B59" s="3"/>
      <c r="C59" s="3"/>
      <c r="D59" s="3"/>
      <c r="E59" s="3"/>
      <c r="F59" s="3"/>
      <c r="J59" s="1"/>
      <c r="M59" s="1"/>
      <c r="P59" s="1"/>
      <c r="S59" s="1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ht="15" customHeight="1" x14ac:dyDescent="0.25">
      <c r="A60" s="3"/>
      <c r="B60" s="3"/>
      <c r="C60" s="3"/>
      <c r="D60" s="3"/>
      <c r="E60" s="3"/>
      <c r="F60" s="3"/>
      <c r="J60" s="1"/>
      <c r="M60" s="1"/>
      <c r="P60" s="1"/>
      <c r="S60" s="1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ht="15" customHeight="1" x14ac:dyDescent="0.25">
      <c r="A61" s="3"/>
      <c r="B61" s="3"/>
      <c r="C61" s="3"/>
      <c r="D61" s="3"/>
      <c r="E61" s="3"/>
      <c r="F61" s="3"/>
      <c r="J61" s="1"/>
      <c r="M61" s="1"/>
      <c r="P61" s="1"/>
      <c r="S61" s="1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J62" s="1"/>
      <c r="M62" s="1"/>
      <c r="P62" s="1"/>
      <c r="S62" s="1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J63" s="1"/>
      <c r="M63" s="1"/>
      <c r="P63" s="1"/>
      <c r="S63" s="1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J64" s="1"/>
      <c r="M64" s="1"/>
      <c r="P64" s="1"/>
      <c r="S64" s="1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J65" s="1"/>
      <c r="M65" s="1"/>
      <c r="P65" s="1"/>
      <c r="S65" s="1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J66" s="1"/>
      <c r="M66" s="1"/>
      <c r="P66" s="1"/>
      <c r="S66" s="1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J67" s="1"/>
      <c r="M67" s="1"/>
      <c r="P67" s="1"/>
      <c r="S67" s="1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J68" s="1"/>
      <c r="M68" s="1"/>
      <c r="P68" s="1"/>
      <c r="S68" s="1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J69" s="1"/>
      <c r="M69" s="1"/>
      <c r="P69" s="1"/>
      <c r="S69" s="1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J70" s="1"/>
      <c r="M70" s="1"/>
      <c r="P70" s="1"/>
      <c r="S70" s="1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J71" s="1"/>
      <c r="M71" s="1"/>
      <c r="P71" s="1"/>
      <c r="S71" s="1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J72" s="1"/>
      <c r="M72" s="1"/>
      <c r="P72" s="1"/>
      <c r="S72" s="1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J73" s="1"/>
      <c r="M73" s="1"/>
      <c r="P73" s="1"/>
      <c r="S73" s="1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J74" s="1"/>
      <c r="M74" s="1"/>
      <c r="P74" s="1"/>
      <c r="S74" s="1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J75" s="1"/>
      <c r="M75" s="1"/>
      <c r="P75" s="1"/>
      <c r="S75" s="1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J76" s="1"/>
      <c r="M76" s="1"/>
      <c r="P76" s="1"/>
      <c r="S76" s="1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J77" s="1"/>
      <c r="M77" s="1"/>
      <c r="P77" s="1"/>
      <c r="S77" s="1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J78" s="1"/>
      <c r="M78" s="1"/>
      <c r="P78" s="1"/>
      <c r="S78" s="1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J79" s="1"/>
      <c r="M79" s="1"/>
      <c r="P79" s="1"/>
      <c r="S79" s="1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J80" s="1"/>
      <c r="M80" s="1"/>
      <c r="P80" s="1"/>
      <c r="S80" s="1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J81" s="1"/>
      <c r="M81" s="1"/>
      <c r="P81" s="1"/>
      <c r="S81" s="1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J82" s="1"/>
      <c r="M82" s="1"/>
      <c r="P82" s="1"/>
      <c r="S82" s="1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J83" s="1"/>
      <c r="M83" s="1"/>
      <c r="P83" s="1"/>
      <c r="S83" s="1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J84" s="1"/>
      <c r="M84" s="1"/>
      <c r="P84" s="1"/>
      <c r="S84" s="1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J85" s="1"/>
      <c r="M85" s="1"/>
      <c r="P85" s="1"/>
      <c r="S85" s="1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J86" s="1"/>
      <c r="M86" s="1"/>
      <c r="P86" s="1"/>
      <c r="S86" s="1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J87" s="1"/>
      <c r="M87" s="1"/>
      <c r="P87" s="1"/>
      <c r="S87" s="1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J88" s="1"/>
      <c r="M88" s="1"/>
      <c r="P88" s="1"/>
      <c r="S88" s="1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J89" s="1"/>
      <c r="M89" s="1"/>
      <c r="P89" s="1"/>
      <c r="S89" s="1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J90" s="1"/>
      <c r="M90" s="1"/>
      <c r="P90" s="1"/>
      <c r="S90" s="1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J91" s="1"/>
      <c r="M91" s="1"/>
      <c r="P91" s="1"/>
      <c r="S91" s="1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J92" s="1"/>
      <c r="M92" s="1"/>
      <c r="P92" s="1"/>
      <c r="S92" s="1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J93" s="1"/>
      <c r="M93" s="1"/>
      <c r="P93" s="1"/>
      <c r="S93" s="1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J94" s="1"/>
      <c r="M94" s="1"/>
      <c r="P94" s="1"/>
      <c r="S94" s="1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J95" s="1"/>
      <c r="M95" s="1"/>
      <c r="P95" s="1"/>
      <c r="S95" s="1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J96" s="1"/>
      <c r="M96" s="1"/>
      <c r="P96" s="1"/>
      <c r="S96" s="1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J97" s="1"/>
      <c r="M97" s="1"/>
      <c r="P97" s="1"/>
      <c r="S97" s="1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J98" s="1"/>
      <c r="M98" s="1"/>
      <c r="P98" s="1"/>
      <c r="S98" s="1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J99" s="1"/>
      <c r="M99" s="1"/>
      <c r="P99" s="1"/>
      <c r="S99" s="1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J100" s="1"/>
      <c r="M100" s="1"/>
      <c r="P100" s="1"/>
      <c r="S100" s="1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J101" s="1"/>
      <c r="M101" s="1"/>
      <c r="P101" s="1"/>
      <c r="S101" s="1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J102" s="1"/>
      <c r="M102" s="1"/>
      <c r="P102" s="1"/>
      <c r="S102" s="1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J103" s="1"/>
      <c r="M103" s="1"/>
      <c r="P103" s="1"/>
      <c r="S103" s="1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J104" s="1"/>
      <c r="M104" s="1"/>
      <c r="P104" s="1"/>
      <c r="S104" s="1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J105" s="1"/>
      <c r="M105" s="1"/>
      <c r="P105" s="1"/>
      <c r="S105" s="1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J106" s="1"/>
      <c r="M106" s="1"/>
      <c r="P106" s="1"/>
      <c r="S106" s="1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J107" s="1"/>
      <c r="M107" s="1"/>
      <c r="P107" s="1"/>
      <c r="S107" s="1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J108" s="1"/>
      <c r="M108" s="1"/>
      <c r="P108" s="1"/>
      <c r="S108" s="1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J109" s="1"/>
      <c r="M109" s="1"/>
      <c r="P109" s="1"/>
      <c r="S109" s="1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J110" s="1"/>
      <c r="M110" s="1"/>
      <c r="P110" s="1"/>
      <c r="S110" s="1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J111" s="1"/>
      <c r="M111" s="1"/>
      <c r="P111" s="1"/>
      <c r="S111" s="1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J112" s="1"/>
      <c r="M112" s="1"/>
      <c r="P112" s="1"/>
      <c r="S112" s="1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J113" s="1"/>
      <c r="M113" s="1"/>
      <c r="P113" s="1"/>
      <c r="S113" s="1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J114" s="1"/>
      <c r="M114" s="1"/>
      <c r="P114" s="1"/>
      <c r="S114" s="1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F115" s="3"/>
      <c r="J115" s="1"/>
      <c r="M115" s="1"/>
      <c r="P115" s="1"/>
      <c r="S115" s="1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F116" s="3"/>
      <c r="J116" s="1"/>
      <c r="M116" s="1"/>
      <c r="P116" s="1"/>
      <c r="S116" s="1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</sheetData>
  <mergeCells count="95">
    <mergeCell ref="N29:P29"/>
    <mergeCell ref="Q29:S29"/>
    <mergeCell ref="H11:J11"/>
    <mergeCell ref="K11:M11"/>
    <mergeCell ref="H10:J10"/>
    <mergeCell ref="K17:M17"/>
    <mergeCell ref="Q13:S13"/>
    <mergeCell ref="N14:P14"/>
    <mergeCell ref="Q14:S14"/>
    <mergeCell ref="N15:P15"/>
    <mergeCell ref="Q15:S15"/>
    <mergeCell ref="N16:P16"/>
    <mergeCell ref="Q16:S16"/>
    <mergeCell ref="N17:P17"/>
    <mergeCell ref="Q17:S17"/>
    <mergeCell ref="N10:P10"/>
    <mergeCell ref="Q10:S10"/>
    <mergeCell ref="N11:P11"/>
    <mergeCell ref="Q11:S11"/>
    <mergeCell ref="N12:P12"/>
    <mergeCell ref="Q12:S12"/>
    <mergeCell ref="N13:P13"/>
    <mergeCell ref="A1:S1"/>
    <mergeCell ref="J3:S3"/>
    <mergeCell ref="J4:S4"/>
    <mergeCell ref="J5:S5"/>
    <mergeCell ref="J6:S6"/>
    <mergeCell ref="A8:S8"/>
    <mergeCell ref="A9:A10"/>
    <mergeCell ref="K9:M9"/>
    <mergeCell ref="H9:J9"/>
    <mergeCell ref="F9:F10"/>
    <mergeCell ref="C9:E9"/>
    <mergeCell ref="G9:G10"/>
    <mergeCell ref="K10:M10"/>
    <mergeCell ref="N9:P9"/>
    <mergeCell ref="Q9:S9"/>
    <mergeCell ref="H24:J24"/>
    <mergeCell ref="K24:M24"/>
    <mergeCell ref="N24:P24"/>
    <mergeCell ref="Q24:S24"/>
    <mergeCell ref="N22:P22"/>
    <mergeCell ref="Q22:S22"/>
    <mergeCell ref="H12:J12"/>
    <mergeCell ref="K12:M12"/>
    <mergeCell ref="C29:G29"/>
    <mergeCell ref="H15:J15"/>
    <mergeCell ref="H29:J29"/>
    <mergeCell ref="H13:J13"/>
    <mergeCell ref="K13:M13"/>
    <mergeCell ref="K29:M29"/>
    <mergeCell ref="H14:J14"/>
    <mergeCell ref="K14:M14"/>
    <mergeCell ref="H16:J16"/>
    <mergeCell ref="K16:M16"/>
    <mergeCell ref="H17:J17"/>
    <mergeCell ref="K15:M15"/>
    <mergeCell ref="H22:J22"/>
    <mergeCell ref="K22:M22"/>
    <mergeCell ref="H18:J18"/>
    <mergeCell ref="K18:M18"/>
    <mergeCell ref="N18:P18"/>
    <mergeCell ref="Q18:S18"/>
    <mergeCell ref="H19:J19"/>
    <mergeCell ref="K19:M19"/>
    <mergeCell ref="N19:P19"/>
    <mergeCell ref="Q19:S19"/>
    <mergeCell ref="H20:J20"/>
    <mergeCell ref="K20:M20"/>
    <mergeCell ref="N20:P20"/>
    <mergeCell ref="Q20:S20"/>
    <mergeCell ref="H23:J23"/>
    <mergeCell ref="K23:M23"/>
    <mergeCell ref="N23:P23"/>
    <mergeCell ref="Q23:S23"/>
    <mergeCell ref="H21:J21"/>
    <mergeCell ref="K21:M21"/>
    <mergeCell ref="N21:P21"/>
    <mergeCell ref="Q21:S21"/>
    <mergeCell ref="H27:J27"/>
    <mergeCell ref="K27:M27"/>
    <mergeCell ref="N27:P27"/>
    <mergeCell ref="Q27:S27"/>
    <mergeCell ref="H28:J28"/>
    <mergeCell ref="K28:M28"/>
    <mergeCell ref="N28:P28"/>
    <mergeCell ref="Q28:S28"/>
    <mergeCell ref="H25:J25"/>
    <mergeCell ref="K25:M25"/>
    <mergeCell ref="N25:P25"/>
    <mergeCell ref="Q25:S25"/>
    <mergeCell ref="H26:J26"/>
    <mergeCell ref="K26:M26"/>
    <mergeCell ref="N26:P26"/>
    <mergeCell ref="Q26:S26"/>
  </mergeCells>
  <dataValidations count="1">
    <dataValidation type="textLength" operator="lessThanOrEqual" allowBlank="1" showInputMessage="1" showErrorMessage="1" errorTitle="Error" error="Máximo 40 Caracteres (Texto Breve de Material)" sqref="D12:D16 D25:D28">
      <formula1>40</formula1>
    </dataValidation>
  </dataValidations>
  <printOptions horizontalCentered="1" verticalCentered="1"/>
  <pageMargins left="0.39370078740157483" right="0.31496062992125984" top="0.55118110236220474" bottom="0.35433070866141736" header="0.31496062992125984" footer="0.31496062992125984"/>
  <pageSetup scale="67" fitToWidth="0" orientation="landscape" r:id="rId1"/>
  <rowBreaks count="1" manualBreakCount="1">
    <brk id="20" max="18" man="1"/>
  </rowBreaks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Osmar Requena</cp:lastModifiedBy>
  <cp:lastPrinted>2025-10-28T18:17:24Z</cp:lastPrinted>
  <dcterms:created xsi:type="dcterms:W3CDTF">2015-11-18T20:04:24Z</dcterms:created>
  <dcterms:modified xsi:type="dcterms:W3CDTF">2025-10-28T18:17:39Z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